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2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23" i="1" l="1"/>
  <c r="D23" i="1"/>
</calcChain>
</file>

<file path=xl/sharedStrings.xml><?xml version="1.0" encoding="utf-8"?>
<sst xmlns="http://schemas.openxmlformats.org/spreadsheetml/2006/main" count="27" uniqueCount="27">
  <si>
    <t>počet/ks</t>
  </si>
  <si>
    <t>cena/1ks</t>
  </si>
  <si>
    <t>celkem</t>
  </si>
  <si>
    <t>Knihovna města Ostravy, příspěvková organizace</t>
  </si>
  <si>
    <t>Ostravské muzeum, příspěvková organizace</t>
  </si>
  <si>
    <t>Janáčkova filharmonie Ostrava, příspěvková organizace</t>
  </si>
  <si>
    <t>Národní divadlo moravskoslezské, přísp.organizace</t>
  </si>
  <si>
    <t>Komorní scéna Aréna, příspěvková organizace</t>
  </si>
  <si>
    <t>Lidová konzervatoř a Múzická škola, příspěvková organizace</t>
  </si>
  <si>
    <t>Domov Slunovrat, Ostrava-Přívoz, příspěvková organizace</t>
  </si>
  <si>
    <t>Domov Čujkovova, Ostrava-Zábřeh, příspěvková organizace</t>
  </si>
  <si>
    <t>Domov pro seniory Iris, Ostrava - M. Hory, příspěvková organizace</t>
  </si>
  <si>
    <t>Domov Korýtko, příspěvková organizace</t>
  </si>
  <si>
    <t>Domov Magnolie, O-Vítkovice, příspěvková organizace</t>
  </si>
  <si>
    <t>Domov Slunečnice Ostrava, příspěvková organizace</t>
  </si>
  <si>
    <t>Domov pro seniory Kamenec, Sl. Ostrava, příspěvková organizace</t>
  </si>
  <si>
    <t>Čtyřlístek-centrum pro osoby se zdravot. ostižením Ostrava, p.o.</t>
  </si>
  <si>
    <t>Středisko volného času Korunka, O-M.Hory, přísp. organizace</t>
  </si>
  <si>
    <t>Dům dětí a mládeže, O-Poruba, příspěvková organizace</t>
  </si>
  <si>
    <t>Středisko volného času Ostrava-Moravská Ostrava, přísp. organizace</t>
  </si>
  <si>
    <t>PLATO Ostrava, příspěvková organizace</t>
  </si>
  <si>
    <t>Dětské centrum Domeček, příspěvková organizace</t>
  </si>
  <si>
    <t>CELKEM</t>
  </si>
  <si>
    <t>Přehled vydaných dávkovačů desinfekce</t>
  </si>
  <si>
    <t>Příloha č. 1</t>
  </si>
  <si>
    <t>Organizace</t>
  </si>
  <si>
    <t>Domov Sluníčko, Ostrava - Vítkovice,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</si>
</sst>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4" fontId="0" fillId="0" borderId="2" xfId="0" applyNumberFormat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4" fontId="0" fillId="2" borderId="4" xfId="0" applyNumberFormat="1" applyFill="1" applyBorder="1"/>
    <xf numFmtId="4" fontId="1" fillId="2" borderId="5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0" fontId="1" fillId="2" borderId="3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H28" sqref="H28"/>
    </sheetView>
  </sheetViews>
  <sheetFormatPr defaultRowHeight="15" x14ac:dyDescent="0.25"/>
  <cols>
    <col min="1" max="1" width="59.140625" customWidth="1"/>
    <col min="2" max="2" width="13" style="2" customWidth="1"/>
    <col min="3" max="3" width="10.140625" style="1" customWidth="1"/>
    <col min="4" max="4" width="11.140625" style="1" customWidth="1"/>
  </cols>
  <sheetData>
    <row r="1" spans="1:4" ht="18.75" x14ac:dyDescent="0.3">
      <c r="A1" s="15" t="s">
        <v>23</v>
      </c>
      <c r="D1" s="16" t="s">
        <v>24</v>
      </c>
    </row>
    <row r="2" spans="1:4" x14ac:dyDescent="0.25">
      <c r="A2" s="9" t="s">
        <v>25</v>
      </c>
      <c r="B2" s="10" t="s">
        <v>0</v>
      </c>
      <c r="C2" s="11" t="s">
        <v>1</v>
      </c>
      <c r="D2" s="11" t="s">
        <v>2</v>
      </c>
    </row>
    <row r="3" spans="1:4" x14ac:dyDescent="0.25">
      <c r="A3" s="3" t="s">
        <v>4</v>
      </c>
      <c r="B3" s="7">
        <v>5</v>
      </c>
      <c r="C3" s="4">
        <v>4833.95</v>
      </c>
      <c r="D3" s="4">
        <v>24169.75</v>
      </c>
    </row>
    <row r="4" spans="1:4" x14ac:dyDescent="0.25">
      <c r="A4" s="3" t="s">
        <v>5</v>
      </c>
      <c r="B4" s="7">
        <v>4</v>
      </c>
      <c r="C4" s="4">
        <v>4833.95</v>
      </c>
      <c r="D4" s="4">
        <v>19335.8</v>
      </c>
    </row>
    <row r="5" spans="1:4" x14ac:dyDescent="0.25">
      <c r="A5" s="3" t="s">
        <v>6</v>
      </c>
      <c r="B5" s="7">
        <v>4</v>
      </c>
      <c r="C5" s="4">
        <v>4833.95</v>
      </c>
      <c r="D5" s="4">
        <v>19335.8</v>
      </c>
    </row>
    <row r="6" spans="1:4" x14ac:dyDescent="0.25">
      <c r="A6" s="3" t="s">
        <v>7</v>
      </c>
      <c r="B6" s="7">
        <v>3</v>
      </c>
      <c r="C6" s="4">
        <v>4833.95</v>
      </c>
      <c r="D6" s="4">
        <v>14501.85</v>
      </c>
    </row>
    <row r="7" spans="1:4" x14ac:dyDescent="0.25">
      <c r="A7" s="3" t="s">
        <v>8</v>
      </c>
      <c r="B7" s="7">
        <v>4</v>
      </c>
      <c r="C7" s="4">
        <v>4833.95</v>
      </c>
      <c r="D7" s="4">
        <v>19335.8</v>
      </c>
    </row>
    <row r="8" spans="1:4" x14ac:dyDescent="0.25">
      <c r="A8" s="3" t="s">
        <v>9</v>
      </c>
      <c r="B8" s="7">
        <v>2</v>
      </c>
      <c r="C8" s="4">
        <v>4833.95</v>
      </c>
      <c r="D8" s="4">
        <v>9667.9</v>
      </c>
    </row>
    <row r="9" spans="1:4" x14ac:dyDescent="0.25">
      <c r="A9" s="3" t="s">
        <v>10</v>
      </c>
      <c r="B9" s="7">
        <v>2</v>
      </c>
      <c r="C9" s="4">
        <v>4833.95</v>
      </c>
      <c r="D9" s="4">
        <v>9667.9</v>
      </c>
    </row>
    <row r="10" spans="1:4" x14ac:dyDescent="0.25">
      <c r="A10" s="3" t="s">
        <v>11</v>
      </c>
      <c r="B10" s="7">
        <v>7</v>
      </c>
      <c r="C10" s="4">
        <v>4833.95</v>
      </c>
      <c r="D10" s="4">
        <v>33837.65</v>
      </c>
    </row>
    <row r="11" spans="1:4" x14ac:dyDescent="0.25">
      <c r="A11" s="3" t="s">
        <v>12</v>
      </c>
      <c r="B11" s="7">
        <v>2</v>
      </c>
      <c r="C11" s="4">
        <v>4833.95</v>
      </c>
      <c r="D11" s="4">
        <v>9667.9</v>
      </c>
    </row>
    <row r="12" spans="1:4" x14ac:dyDescent="0.25">
      <c r="A12" s="3" t="s">
        <v>13</v>
      </c>
      <c r="B12" s="7">
        <v>1</v>
      </c>
      <c r="C12" s="4">
        <v>4833.95</v>
      </c>
      <c r="D12" s="4">
        <v>4833.95</v>
      </c>
    </row>
    <row r="13" spans="1:4" x14ac:dyDescent="0.25">
      <c r="A13" s="3" t="s">
        <v>14</v>
      </c>
      <c r="B13" s="7">
        <v>5</v>
      </c>
      <c r="C13" s="4">
        <v>4833.95</v>
      </c>
      <c r="D13" s="4">
        <v>24169.75</v>
      </c>
    </row>
    <row r="14" spans="1:4" x14ac:dyDescent="0.25">
      <c r="A14" s="3" t="s">
        <v>15</v>
      </c>
      <c r="B14" s="7">
        <v>7</v>
      </c>
      <c r="C14" s="4">
        <v>4833.95</v>
      </c>
      <c r="D14" s="4">
        <v>33837.65</v>
      </c>
    </row>
    <row r="15" spans="1:4" x14ac:dyDescent="0.25">
      <c r="A15" s="3" t="s">
        <v>16</v>
      </c>
      <c r="B15" s="7">
        <v>5</v>
      </c>
      <c r="C15" s="4">
        <v>4833.95</v>
      </c>
      <c r="D15" s="4">
        <v>24169.75</v>
      </c>
    </row>
    <row r="16" spans="1:4" x14ac:dyDescent="0.25">
      <c r="A16" s="3" t="s">
        <v>17</v>
      </c>
      <c r="B16" s="7">
        <v>3</v>
      </c>
      <c r="C16" s="4">
        <v>4833.95</v>
      </c>
      <c r="D16" s="4">
        <v>14501.85</v>
      </c>
    </row>
    <row r="17" spans="1:4" x14ac:dyDescent="0.25">
      <c r="A17" s="3" t="s">
        <v>18</v>
      </c>
      <c r="B17" s="7">
        <v>3</v>
      </c>
      <c r="C17" s="4">
        <v>4833.95</v>
      </c>
      <c r="D17" s="4">
        <v>14501.85</v>
      </c>
    </row>
    <row r="18" spans="1:4" x14ac:dyDescent="0.25">
      <c r="A18" s="3" t="s">
        <v>19</v>
      </c>
      <c r="B18" s="7">
        <v>3</v>
      </c>
      <c r="C18" s="4">
        <v>4833.95</v>
      </c>
      <c r="D18" s="4">
        <v>14501.85</v>
      </c>
    </row>
    <row r="19" spans="1:4" x14ac:dyDescent="0.25">
      <c r="A19" s="3" t="s">
        <v>20</v>
      </c>
      <c r="B19" s="7">
        <v>3</v>
      </c>
      <c r="C19" s="4">
        <v>4833.95</v>
      </c>
      <c r="D19" s="4">
        <v>14501.85</v>
      </c>
    </row>
    <row r="20" spans="1:4" x14ac:dyDescent="0.25">
      <c r="A20" s="3" t="s">
        <v>21</v>
      </c>
      <c r="B20" s="7">
        <v>2</v>
      </c>
      <c r="C20" s="4">
        <v>4833.95</v>
      </c>
      <c r="D20" s="4">
        <v>9667.9</v>
      </c>
    </row>
    <row r="21" spans="1:4" x14ac:dyDescent="0.25">
      <c r="A21" s="5" t="s">
        <v>26</v>
      </c>
      <c r="B21" s="8">
        <v>1</v>
      </c>
      <c r="C21" s="6">
        <v>4833.95</v>
      </c>
      <c r="D21" s="6">
        <v>4833.95</v>
      </c>
    </row>
    <row r="22" spans="1:4" ht="15.75" thickBot="1" x14ac:dyDescent="0.3">
      <c r="A22" s="3" t="s">
        <v>3</v>
      </c>
      <c r="B22" s="7">
        <v>13</v>
      </c>
      <c r="C22" s="4">
        <v>4833.95</v>
      </c>
      <c r="D22" s="4">
        <v>62841.35</v>
      </c>
    </row>
    <row r="23" spans="1:4" ht="15.75" thickBot="1" x14ac:dyDescent="0.3">
      <c r="A23" s="17" t="s">
        <v>22</v>
      </c>
      <c r="B23" s="14">
        <f>SUM(B3:B22)</f>
        <v>79</v>
      </c>
      <c r="C23" s="12"/>
      <c r="D23" s="13">
        <f>SUM(D3:D22)</f>
        <v>381882.05</v>
      </c>
    </row>
  </sheetData>
  <pageMargins left="0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Rucká Jozefína</dc:creator>
  <cp:lastModifiedBy>Rucká Jozefína</cp:lastModifiedBy>
  <cp:lastPrinted>2020-08-28T05:53:25Z</cp:lastPrinted>
  <dcterms:created xsi:type="dcterms:W3CDTF">2020-08-27T10:11:00Z</dcterms:created>
  <dcterms:modified xsi:type="dcterms:W3CDTF">2020-08-28T06:35:50Z</dcterms:modified>
</cp:coreProperties>
</file>